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9552" activeTab="0"/>
  </bookViews>
  <sheets>
    <sheet name="1 квартал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<sst xmlns="http://schemas.openxmlformats.org/spreadsheetml/2006/main" count="30" uniqueCount="24">
  <si>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№ п/п</t>
  </si>
  <si>
    <t>Наименование подпрограмм, основных мероприятий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</si>
  <si>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</si>
  <si>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</si>
  <si>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</si>
  <si>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</si>
  <si>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</si>
  <si>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ВСЕГО</t>
  </si>
  <si>
    <t>% исполнения</t>
  </si>
  <si>
    <t>________________________</t>
  </si>
  <si>
    <t>х</t>
  </si>
  <si>
    <t>Управление финансов администрации Грязинского муниципального района</t>
  </si>
  <si>
    <t>Программа "Управление муниципальными финансами и муниципальным долгом Грязинского муниципального района на 2014-2020 годы"</t>
  </si>
  <si>
    <t xml:space="preserve"> Управление финансов администрации Грязинского муниципального района</t>
  </si>
  <si>
    <t xml:space="preserve">Основное мероприятие 1 задачи 1 муниципальной программы                        "Разработка проекта бюджета Грязинского муниципального района в установленные сроки". </t>
  </si>
  <si>
    <t xml:space="preserve">Отчет о финансовом обеспечении муниципальной программы </t>
  </si>
  <si>
    <t xml:space="preserve"> годовой план 2018 год</t>
  </si>
  <si>
    <t>факт 1 квартал 2018 год</t>
  </si>
  <si>
    <t>Расходы отчетного периода 2018 года, (тыс.руб.)</t>
  </si>
  <si>
    <t xml:space="preserve">Причины низкого освоения средств районного бюджета  </t>
  </si>
  <si>
    <t>Зам.начальника управления финансов администрации Грязинского муниципального района</t>
  </si>
  <si>
    <t>Н.Г. Телегина</t>
  </si>
  <si>
    <t>Экономия сложилась вследствие перечислений услуг связи за март 2018 года в апреле 2018 года.</t>
  </si>
  <si>
    <t>«Управление муниципальными финансами и муниципальным долгом Грязинского муниципального района на 2014-2020гг.» за счет средств местного бюджета за 1 квартал 2018г.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</si>
</sst>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wrapText="1"/>
    </xf>
    <xf numFmtId="172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2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72" fontId="2" fillId="0" borderId="20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172" fontId="2" fillId="0" borderId="11" xfId="0" applyNumberFormat="1" applyFont="1" applyBorder="1" applyAlignment="1">
      <alignment horizontal="center" vertical="center" wrapText="1"/>
    </xf>
    <xf numFmtId="172" fontId="2" fillId="0" borderId="2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79" fontId="2" fillId="0" borderId="23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2" fontId="2" fillId="0" borderId="23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T20"/>
  <sheetViews>
    <sheetView tabSelected="1" zoomScalePageLayoutView="0" workbookViewId="0" topLeftCell="A3">
      <selection activeCell="B5" sqref="B5"/>
    </sheetView>
  </sheetViews>
  <sheetFormatPr defaultColWidth="9.140625" defaultRowHeight="15"/>
  <cols>
    <col min="1" max="1" width="5.00390625" style="0" customWidth="1"/>
    <col min="2" max="2" width="28.7109375" style="0" customWidth="1"/>
    <col min="3" max="3" width="23.7109375" style="0" customWidth="1"/>
    <col min="5" max="5" width="10.140625" style="0" customWidth="1"/>
    <col min="6" max="6" width="14.8515625" style="0" bestFit="1" customWidth="1"/>
    <col min="7" max="7" width="13.140625" style="0" customWidth="1"/>
    <col min="8" max="8" width="14.00390625" style="0" customWidth="1"/>
    <col min="9" max="9" width="12.28125" style="0" customWidth="1"/>
    <col min="10" max="10" width="22.421875" style="0" customWidth="1"/>
  </cols>
  <sheetData>
    <row r="1" ht="14.25" hidden="1"/>
    <row r="2" spans="1:10" ht="54" customHeight="1" hidden="1">
      <c r="A2" s="2"/>
      <c r="B2" s="3"/>
      <c r="C2" s="4"/>
      <c r="D2" s="1"/>
      <c r="E2" s="1"/>
      <c r="F2" s="1"/>
      <c r="G2" s="62"/>
      <c r="H2" s="62"/>
      <c r="I2" s="62"/>
      <c r="J2" s="62"/>
    </row>
    <row r="3" spans="1:10" ht="14.25">
      <c r="A3" s="5"/>
      <c r="B3" s="63" t="s">
        <v>15</v>
      </c>
      <c r="C3" s="63"/>
      <c r="D3" s="63"/>
      <c r="E3" s="63"/>
      <c r="F3" s="63"/>
      <c r="G3" s="63"/>
      <c r="H3" s="63"/>
      <c r="I3" s="63"/>
      <c r="J3" s="3"/>
    </row>
    <row r="4" spans="1:10" ht="33.75" customHeight="1">
      <c r="A4" s="5"/>
      <c r="B4" s="64" t="s">
        <v>23</v>
      </c>
      <c r="C4" s="64"/>
      <c r="D4" s="64"/>
      <c r="E4" s="64"/>
      <c r="F4" s="64"/>
      <c r="G4" s="64"/>
      <c r="H4" s="64"/>
      <c r="I4" s="64"/>
      <c r="J4" s="3"/>
    </row>
    <row r="5" spans="1:10" ht="15" thickBot="1">
      <c r="A5" s="6"/>
      <c r="B5" s="3"/>
      <c r="C5" s="3"/>
      <c r="D5" s="3"/>
      <c r="E5" s="3"/>
      <c r="F5" s="3"/>
      <c r="G5" s="3"/>
      <c r="H5" s="3"/>
      <c r="I5" s="3"/>
      <c r="J5" s="3"/>
    </row>
    <row r="6" spans="1:10" ht="30" customHeight="1" thickBot="1">
      <c r="A6" s="65" t="s">
        <v>0</v>
      </c>
      <c r="B6" s="47" t="s">
        <v>1</v>
      </c>
      <c r="C6" s="47" t="s">
        <v>2</v>
      </c>
      <c r="D6" s="67" t="s">
        <v>3</v>
      </c>
      <c r="E6" s="68"/>
      <c r="F6" s="69"/>
      <c r="G6" s="70" t="s">
        <v>18</v>
      </c>
      <c r="H6" s="71"/>
      <c r="I6" s="72"/>
      <c r="J6" s="56" t="s">
        <v>19</v>
      </c>
    </row>
    <row r="7" spans="1:10" ht="27.75" thickBot="1">
      <c r="A7" s="66"/>
      <c r="B7" s="55"/>
      <c r="C7" s="55"/>
      <c r="D7" s="15" t="s">
        <v>4</v>
      </c>
      <c r="E7" s="15" t="s">
        <v>5</v>
      </c>
      <c r="F7" s="15" t="s">
        <v>6</v>
      </c>
      <c r="G7" s="15" t="s">
        <v>16</v>
      </c>
      <c r="H7" s="15" t="s">
        <v>17</v>
      </c>
      <c r="I7" s="15" t="s">
        <v>8</v>
      </c>
      <c r="J7" s="58"/>
    </row>
    <row r="8" spans="1:10" ht="15" thickBot="1">
      <c r="A8" s="24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6">
        <v>10</v>
      </c>
    </row>
    <row r="9" spans="1:10" ht="14.25">
      <c r="A9" s="47">
        <v>1</v>
      </c>
      <c r="B9" s="56" t="s">
        <v>12</v>
      </c>
      <c r="C9" s="16" t="s">
        <v>7</v>
      </c>
      <c r="D9" s="16" t="s">
        <v>10</v>
      </c>
      <c r="E9" s="16" t="s">
        <v>10</v>
      </c>
      <c r="F9" s="16" t="s">
        <v>10</v>
      </c>
      <c r="G9" s="17">
        <f>G12</f>
        <v>10761.8</v>
      </c>
      <c r="H9" s="17">
        <f>H12</f>
        <v>2065.6</v>
      </c>
      <c r="I9" s="19">
        <f>H9/G9*100</f>
        <v>19.19381516103254</v>
      </c>
      <c r="J9" s="18"/>
    </row>
    <row r="10" spans="1:10" ht="14.25">
      <c r="A10" s="55"/>
      <c r="B10" s="57"/>
      <c r="C10" s="59" t="s">
        <v>13</v>
      </c>
      <c r="D10" s="61">
        <v>703</v>
      </c>
      <c r="E10" s="61" t="s">
        <v>10</v>
      </c>
      <c r="F10" s="61" t="s">
        <v>10</v>
      </c>
      <c r="G10" s="42">
        <f>G12</f>
        <v>10761.8</v>
      </c>
      <c r="H10" s="42">
        <f>H12</f>
        <v>2065.6</v>
      </c>
      <c r="I10" s="44">
        <f>H10/G10*100</f>
        <v>19.19381516103254</v>
      </c>
      <c r="J10" s="45"/>
    </row>
    <row r="11" spans="1:10" ht="42" customHeight="1" thickBot="1">
      <c r="A11" s="55"/>
      <c r="B11" s="58"/>
      <c r="C11" s="60"/>
      <c r="D11" s="43"/>
      <c r="E11" s="43"/>
      <c r="F11" s="43"/>
      <c r="G11" s="43"/>
      <c r="H11" s="43"/>
      <c r="I11" s="43"/>
      <c r="J11" s="46"/>
    </row>
    <row r="12" spans="1:10" ht="45" customHeight="1">
      <c r="A12" s="47">
        <v>2</v>
      </c>
      <c r="B12" s="49" t="s">
        <v>14</v>
      </c>
      <c r="C12" s="47" t="s">
        <v>11</v>
      </c>
      <c r="D12" s="47">
        <v>703</v>
      </c>
      <c r="E12" s="53" t="s">
        <v>10</v>
      </c>
      <c r="F12" s="53" t="s">
        <v>10</v>
      </c>
      <c r="G12" s="34">
        <v>10761.8</v>
      </c>
      <c r="H12" s="34">
        <v>2065.6</v>
      </c>
      <c r="I12" s="34">
        <f>H12/G12*100</f>
        <v>19.19381516103254</v>
      </c>
      <c r="J12" s="36" t="s">
        <v>22</v>
      </c>
    </row>
    <row r="13" spans="1:10" ht="48.75" customHeight="1" thickBot="1">
      <c r="A13" s="48"/>
      <c r="B13" s="50"/>
      <c r="C13" s="51"/>
      <c r="D13" s="52"/>
      <c r="E13" s="54"/>
      <c r="F13" s="54"/>
      <c r="G13" s="35"/>
      <c r="H13" s="35"/>
      <c r="I13" s="35"/>
      <c r="J13" s="37"/>
    </row>
    <row r="14" spans="1:10" ht="15" customHeight="1" hidden="1" thickBot="1">
      <c r="A14" s="38"/>
      <c r="B14" s="32"/>
      <c r="C14" s="28"/>
      <c r="D14" s="29"/>
      <c r="E14" s="30"/>
      <c r="F14" s="30"/>
      <c r="G14" s="31"/>
      <c r="H14" s="31"/>
      <c r="I14" s="27"/>
      <c r="J14" s="29"/>
    </row>
    <row r="15" spans="1:10" ht="14.25" customHeight="1" hidden="1">
      <c r="A15" s="38"/>
      <c r="B15" s="7"/>
      <c r="C15" s="7"/>
      <c r="D15" s="7"/>
      <c r="E15" s="14"/>
      <c r="F15" s="14"/>
      <c r="G15" s="10"/>
      <c r="H15" s="10"/>
      <c r="I15" s="10"/>
      <c r="J15" s="20"/>
    </row>
    <row r="16" spans="1:254" s="12" customFormat="1" ht="14.25" customHeight="1" hidden="1">
      <c r="A16" s="38"/>
      <c r="B16" s="7"/>
      <c r="C16" s="7"/>
      <c r="D16" s="7"/>
      <c r="E16" s="14"/>
      <c r="F16" s="14"/>
      <c r="G16" s="10"/>
      <c r="H16" s="10"/>
      <c r="I16" s="10"/>
      <c r="J16" s="20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</row>
    <row r="17" spans="1:10" ht="14.25" customHeight="1" hidden="1">
      <c r="A17" s="38"/>
      <c r="B17" s="9"/>
      <c r="C17" s="7"/>
      <c r="D17" s="8"/>
      <c r="E17" s="8"/>
      <c r="F17" s="8"/>
      <c r="G17" s="8"/>
      <c r="H17" s="8"/>
      <c r="I17" s="10"/>
      <c r="J17" s="21"/>
    </row>
    <row r="18" spans="1:10" ht="14.25" customHeight="1" hidden="1">
      <c r="A18" s="38"/>
      <c r="B18" s="40"/>
      <c r="C18" s="40"/>
      <c r="D18" s="40"/>
      <c r="E18" s="40"/>
      <c r="F18" s="40"/>
      <c r="G18" s="40"/>
      <c r="H18" s="40"/>
      <c r="I18" s="40"/>
      <c r="J18" s="41"/>
    </row>
    <row r="19" spans="1:10" ht="3.75" customHeight="1" hidden="1" thickBot="1">
      <c r="A19" s="39"/>
      <c r="B19" s="22"/>
      <c r="C19" s="22"/>
      <c r="D19" s="22"/>
      <c r="E19" s="22"/>
      <c r="F19" s="22"/>
      <c r="G19" s="22"/>
      <c r="H19" s="22"/>
      <c r="I19" s="22"/>
      <c r="J19" s="23"/>
    </row>
    <row r="20" spans="1:10" ht="54.75">
      <c r="A20" s="3"/>
      <c r="B20" s="11" t="s">
        <v>20</v>
      </c>
      <c r="C20" s="3" t="s">
        <v>9</v>
      </c>
      <c r="D20" s="33" t="s">
        <v>21</v>
      </c>
      <c r="E20" s="33"/>
      <c r="F20" s="33"/>
      <c r="G20" s="3"/>
      <c r="H20" s="3"/>
      <c r="I20" s="3"/>
      <c r="J20" s="3"/>
    </row>
  </sheetData>
  <sheetProtection/>
  <mergeCells count="32">
    <mergeCell ref="G2:J2"/>
    <mergeCell ref="B3:I3"/>
    <mergeCell ref="B4:I4"/>
    <mergeCell ref="A6:A7"/>
    <mergeCell ref="B6:B7"/>
    <mergeCell ref="C6:C7"/>
    <mergeCell ref="D6:F6"/>
    <mergeCell ref="G6:I6"/>
    <mergeCell ref="J6:J7"/>
    <mergeCell ref="A9:A11"/>
    <mergeCell ref="B9:B11"/>
    <mergeCell ref="C10:C11"/>
    <mergeCell ref="D10:D11"/>
    <mergeCell ref="E10:E11"/>
    <mergeCell ref="F10:F11"/>
    <mergeCell ref="G10:G11"/>
    <mergeCell ref="H10:H11"/>
    <mergeCell ref="I10:I11"/>
    <mergeCell ref="J10:J11"/>
    <mergeCell ref="A12:A13"/>
    <mergeCell ref="B12:B13"/>
    <mergeCell ref="C12:C13"/>
    <mergeCell ref="D12:D13"/>
    <mergeCell ref="E12:E13"/>
    <mergeCell ref="F12:F13"/>
    <mergeCell ref="D20:F20"/>
    <mergeCell ref="G12:G13"/>
    <mergeCell ref="H12:H13"/>
    <mergeCell ref="I12:I13"/>
    <mergeCell ref="J12:J13"/>
    <mergeCell ref="A14:A19"/>
    <mergeCell ref="B18:J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2018-04-10T10:41:08Z</cp:lastPrinted>
  <dcterms:created xsi:type="dcterms:W3CDTF">2013-10-22T11:46:47Z</dcterms:created>
  <dcterms:modified xsi:type="dcterms:W3CDTF">2018-04-10T10:41:33Z</dcterms:modified>
  <cp:category/>
  <cp:version/>
  <cp:contentType/>
  <cp:contentStatus/>
</cp:coreProperties>
</file>